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'!$A$1:$N$46</definedName>
  </definedNames>
  <calcPr fullCalcOnLoad="1"/>
</workbook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<sst xmlns="http://schemas.openxmlformats.org/spreadsheetml/2006/main" count="25" uniqueCount="25">
  <si>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</si>
  <si>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</si>
  <si>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</si>
  <si>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</si>
  <si>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</si>
  <si>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</si>
  <si>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</si>
  <si>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</si>
  <si>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</si>
  <si>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</si>
  <si>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</si>
  <si>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</si>
  <si>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ΙΑΝ'21</t>
  </si>
  <si>
    <t>ΦΕΒ'21</t>
  </si>
  <si>
    <t>ΜΑΡΤ'21</t>
  </si>
  <si>
    <t>ΑΠΡ'21</t>
  </si>
  <si>
    <t>ΜΑΗΣ'21</t>
  </si>
  <si>
    <t>ΙΟΥΝ'21</t>
  </si>
  <si>
    <t>ΙΟΥΛ'21</t>
  </si>
  <si>
    <t>ΑΥΓ'21</t>
  </si>
  <si>
    <t>ΣΕΠΤ'21</t>
  </si>
  <si>
    <t>ΟΚΤ'21</t>
  </si>
  <si>
    <t>ΝΟΕ'21</t>
  </si>
  <si>
    <t>ΔΕΚ'21</t>
  </si>
  <si>
    <t>ΙΑΝ'22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</si>
</sst>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3" fontId="3" fillId="0" borderId="16" xfId="59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9" fillId="0" borderId="19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825"/>
          <c:w val="0.8155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35863716"/>
        <c:axId val="54337989"/>
      </c:barChart>
      <c:catAx>
        <c:axId val="35863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586371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5425"/>
          <c:w val="0.15075"/>
          <c:h val="0.9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-0.003</cdr:y>
    </cdr:from>
    <cdr:to>
      <cdr:x>0.829</cdr:x>
      <cdr:y>0.0525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-9524"/>
          <a:ext cx="76200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12</xdr:col>
      <xdr:colOff>361950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0" y="2876550"/>
        <a:ext cx="108870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A1">
      <selection activeCell="M18" sqref="M18"/>
    </sheetView>
  </sheetViews>
  <sheetFormatPr defaultColWidth="9.140625" defaultRowHeight="15"/>
  <cols>
    <col min="1" max="1" width="52.140625" style="0" customWidth="1"/>
    <col min="4" max="13" width="9.7109375" style="0" customWidth="1"/>
  </cols>
  <sheetData>
    <row r="1" spans="1:14" ht="15.75" customHeight="1" thickBot="1">
      <c r="A1" s="14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thickBot="1">
      <c r="A2" s="3"/>
      <c r="B2" s="16">
        <v>2021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5">
      <c r="A3" s="4" t="s">
        <v>0</v>
      </c>
      <c r="B3" s="5" t="s">
        <v>12</v>
      </c>
      <c r="C3" s="5" t="s">
        <v>13</v>
      </c>
      <c r="D3" s="10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</row>
    <row r="4" spans="1:14" ht="15">
      <c r="A4" s="6" t="s">
        <v>3</v>
      </c>
      <c r="B4" s="1">
        <v>62</v>
      </c>
      <c r="C4" s="1">
        <v>71</v>
      </c>
      <c r="D4" s="1">
        <v>82</v>
      </c>
      <c r="E4" s="11">
        <v>69</v>
      </c>
      <c r="F4" s="11">
        <v>75</v>
      </c>
      <c r="G4" s="11">
        <v>103</v>
      </c>
      <c r="H4" s="11">
        <v>100</v>
      </c>
      <c r="I4" s="11">
        <v>91</v>
      </c>
      <c r="J4" s="11">
        <v>102</v>
      </c>
      <c r="K4" s="11">
        <v>73</v>
      </c>
      <c r="L4" s="11">
        <v>96</v>
      </c>
      <c r="M4" s="11">
        <v>115</v>
      </c>
      <c r="N4" s="11">
        <v>105</v>
      </c>
    </row>
    <row r="5" spans="1:14" ht="15">
      <c r="A5" s="7" t="s">
        <v>4</v>
      </c>
      <c r="B5" s="1">
        <v>718</v>
      </c>
      <c r="C5" s="1">
        <v>815</v>
      </c>
      <c r="D5" s="1">
        <v>883</v>
      </c>
      <c r="E5" s="11">
        <v>916</v>
      </c>
      <c r="F5" s="11">
        <v>918</v>
      </c>
      <c r="G5" s="11">
        <v>962</v>
      </c>
      <c r="H5" s="11">
        <v>848</v>
      </c>
      <c r="I5" s="11">
        <v>871</v>
      </c>
      <c r="J5" s="11">
        <v>906</v>
      </c>
      <c r="K5" s="11">
        <v>920</v>
      </c>
      <c r="L5" s="11">
        <v>1169</v>
      </c>
      <c r="M5" s="11">
        <v>1265</v>
      </c>
      <c r="N5" s="11">
        <v>1190</v>
      </c>
    </row>
    <row r="6" spans="1:14" ht="15">
      <c r="A6" s="7" t="s">
        <v>5</v>
      </c>
      <c r="B6" s="1">
        <v>256</v>
      </c>
      <c r="C6" s="1">
        <v>269</v>
      </c>
      <c r="D6" s="1">
        <v>299</v>
      </c>
      <c r="E6" s="11">
        <v>284</v>
      </c>
      <c r="F6" s="11">
        <v>281</v>
      </c>
      <c r="G6" s="11">
        <v>374</v>
      </c>
      <c r="H6" s="11">
        <v>345</v>
      </c>
      <c r="I6" s="11">
        <v>345</v>
      </c>
      <c r="J6" s="11">
        <v>362</v>
      </c>
      <c r="K6" s="11">
        <v>348</v>
      </c>
      <c r="L6" s="11">
        <v>445</v>
      </c>
      <c r="M6" s="11">
        <v>581</v>
      </c>
      <c r="N6" s="11">
        <v>517</v>
      </c>
    </row>
    <row r="7" spans="1:14" ht="15">
      <c r="A7" s="6" t="s">
        <v>6</v>
      </c>
      <c r="B7" s="1">
        <v>337</v>
      </c>
      <c r="C7" s="1">
        <v>361</v>
      </c>
      <c r="D7" s="1">
        <v>414</v>
      </c>
      <c r="E7" s="11">
        <v>348</v>
      </c>
      <c r="F7" s="11">
        <v>342</v>
      </c>
      <c r="G7" s="11">
        <v>461</v>
      </c>
      <c r="H7" s="11">
        <v>469</v>
      </c>
      <c r="I7" s="11">
        <v>463</v>
      </c>
      <c r="J7" s="11">
        <v>430</v>
      </c>
      <c r="K7" s="11">
        <v>461</v>
      </c>
      <c r="L7" s="11">
        <v>570</v>
      </c>
      <c r="M7" s="11">
        <v>1332</v>
      </c>
      <c r="N7" s="11">
        <v>1241</v>
      </c>
    </row>
    <row r="8" spans="1:14" ht="15">
      <c r="A8" s="6" t="s">
        <v>7</v>
      </c>
      <c r="B8" s="1">
        <v>1025</v>
      </c>
      <c r="C8" s="1">
        <v>1111</v>
      </c>
      <c r="D8" s="1">
        <v>1462</v>
      </c>
      <c r="E8" s="11">
        <v>1557</v>
      </c>
      <c r="F8" s="11">
        <v>2016</v>
      </c>
      <c r="G8" s="11">
        <v>2677</v>
      </c>
      <c r="H8" s="11">
        <v>2826</v>
      </c>
      <c r="I8" s="11">
        <v>3038</v>
      </c>
      <c r="J8" s="11">
        <v>3068</v>
      </c>
      <c r="K8" s="11">
        <v>3094</v>
      </c>
      <c r="L8" s="11">
        <v>3817</v>
      </c>
      <c r="M8" s="11">
        <v>4715</v>
      </c>
      <c r="N8" s="11">
        <v>4036</v>
      </c>
    </row>
    <row r="9" spans="1:14" ht="15">
      <c r="A9" s="6" t="s">
        <v>8</v>
      </c>
      <c r="B9" s="1">
        <v>25</v>
      </c>
      <c r="C9" s="1">
        <v>28</v>
      </c>
      <c r="D9" s="1">
        <v>26</v>
      </c>
      <c r="E9" s="11">
        <v>35</v>
      </c>
      <c r="F9" s="11">
        <v>24</v>
      </c>
      <c r="G9" s="11">
        <v>30</v>
      </c>
      <c r="H9" s="11">
        <v>27</v>
      </c>
      <c r="I9" s="11">
        <v>23</v>
      </c>
      <c r="J9" s="11">
        <v>29</v>
      </c>
      <c r="K9" s="11">
        <v>29</v>
      </c>
      <c r="L9" s="11">
        <v>41</v>
      </c>
      <c r="M9" s="11">
        <v>48</v>
      </c>
      <c r="N9" s="11">
        <v>46</v>
      </c>
    </row>
    <row r="10" spans="1:14" ht="15">
      <c r="A10" s="6" t="s">
        <v>9</v>
      </c>
      <c r="B10" s="1">
        <v>1061</v>
      </c>
      <c r="C10" s="1">
        <v>1106</v>
      </c>
      <c r="D10" s="1">
        <v>1144</v>
      </c>
      <c r="E10" s="11">
        <v>1159</v>
      </c>
      <c r="F10" s="11">
        <v>1160</v>
      </c>
      <c r="G10" s="11">
        <v>1361</v>
      </c>
      <c r="H10" s="11">
        <v>1386</v>
      </c>
      <c r="I10" s="11">
        <v>1446</v>
      </c>
      <c r="J10" s="11">
        <v>1507</v>
      </c>
      <c r="K10" s="11">
        <v>1533</v>
      </c>
      <c r="L10" s="11">
        <v>1719</v>
      </c>
      <c r="M10" s="11">
        <v>1741</v>
      </c>
      <c r="N10" s="11">
        <v>1500</v>
      </c>
    </row>
    <row r="11" spans="1:14" ht="15">
      <c r="A11" s="6" t="s">
        <v>10</v>
      </c>
      <c r="B11" s="1">
        <v>189</v>
      </c>
      <c r="C11" s="1">
        <v>197</v>
      </c>
      <c r="D11" s="1">
        <v>212</v>
      </c>
      <c r="E11" s="11">
        <v>219</v>
      </c>
      <c r="F11" s="11">
        <v>254</v>
      </c>
      <c r="G11" s="11">
        <v>347</v>
      </c>
      <c r="H11" s="11">
        <v>382</v>
      </c>
      <c r="I11" s="11">
        <v>396</v>
      </c>
      <c r="J11" s="11">
        <v>426</v>
      </c>
      <c r="K11" s="11">
        <v>406</v>
      </c>
      <c r="L11" s="11">
        <v>424</v>
      </c>
      <c r="M11" s="11">
        <v>413</v>
      </c>
      <c r="N11" s="11">
        <v>354</v>
      </c>
    </row>
    <row r="12" spans="1:14" ht="15">
      <c r="A12" s="6" t="s">
        <v>11</v>
      </c>
      <c r="B12" s="1">
        <v>3271</v>
      </c>
      <c r="C12" s="1">
        <v>3183</v>
      </c>
      <c r="D12" s="1">
        <v>3441</v>
      </c>
      <c r="E12" s="11">
        <v>3314</v>
      </c>
      <c r="F12" s="11">
        <v>3581</v>
      </c>
      <c r="G12" s="11">
        <v>4178</v>
      </c>
      <c r="H12" s="11">
        <v>4598</v>
      </c>
      <c r="I12" s="11">
        <v>4624</v>
      </c>
      <c r="J12" s="11">
        <v>4616</v>
      </c>
      <c r="K12" s="11">
        <v>4607</v>
      </c>
      <c r="L12" s="11">
        <v>4724</v>
      </c>
      <c r="M12" s="11">
        <v>5606</v>
      </c>
      <c r="N12" s="11">
        <v>4741</v>
      </c>
    </row>
    <row r="13" spans="1:14" ht="15.75" thickBot="1">
      <c r="A13" s="8" t="s">
        <v>1</v>
      </c>
      <c r="B13" s="9">
        <f aca="true" t="shared" si="0" ref="B13:N13">SUM(B4:B12)</f>
        <v>6944</v>
      </c>
      <c r="C13" s="9">
        <f t="shared" si="0"/>
        <v>7141</v>
      </c>
      <c r="D13" s="9">
        <f t="shared" si="0"/>
        <v>7963</v>
      </c>
      <c r="E13" s="9">
        <f t="shared" si="0"/>
        <v>7901</v>
      </c>
      <c r="F13" s="9">
        <f>SUM(F4:F12)</f>
        <v>8651</v>
      </c>
      <c r="G13" s="9">
        <f>SUM(G4:G12)</f>
        <v>10493</v>
      </c>
      <c r="H13" s="9">
        <f>SUM(H4:H12)</f>
        <v>10981</v>
      </c>
      <c r="I13" s="9">
        <f>SUM(I4:I12)</f>
        <v>11297</v>
      </c>
      <c r="J13" s="9">
        <v>11446</v>
      </c>
      <c r="K13" s="9">
        <f>SUM(K4:K12)</f>
        <v>11471</v>
      </c>
      <c r="L13" s="9">
        <f>SUM(L4:L12)</f>
        <v>13005</v>
      </c>
      <c r="M13" s="9">
        <v>15816</v>
      </c>
      <c r="N13" s="9">
        <f t="shared" si="0"/>
        <v>13730</v>
      </c>
    </row>
  </sheetData>
  <sheetProtection/>
  <mergeCells count="2">
    <mergeCell ref="A1:N1"/>
    <mergeCell ref="B2:N2"/>
  </mergeCells>
  <printOptions/>
  <pageMargins left="0.7" right="0.7" top="0.75" bottom="0.75" header="0.3" footer="0.3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2022-02-15T12:22:20Z</cp:lastPrinted>
  <dcterms:created xsi:type="dcterms:W3CDTF">2014-03-18T09:18:33Z</dcterms:created>
  <dcterms:modified xsi:type="dcterms:W3CDTF">2022-02-15T12:23:08Z</dcterms:modified>
  <cp:category/>
  <cp:version/>
  <cp:contentType/>
  <cp:contentStatus/>
</cp:coreProperties>
</file>